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<sst xmlns="http://schemas.openxmlformats.org/spreadsheetml/2006/main" count="134" uniqueCount="77">
  <si>
    <t>序号</t>
  </si>
  <si>
    <t>姓名</t>
  </si>
  <si>
    <t>生源地</t>
  </si>
  <si>
    <t>总分</t>
  </si>
  <si>
    <t>数学</t>
  </si>
  <si>
    <t>外语</t>
  </si>
  <si>
    <t>是否高考改革</t>
  </si>
  <si>
    <t>何俊烨</t>
  </si>
  <si>
    <t>四川</t>
  </si>
  <si>
    <t>理科</t>
  </si>
  <si>
    <t>曹正</t>
  </si>
  <si>
    <t>江西</t>
  </si>
  <si>
    <t>否（文科）</t>
  </si>
  <si>
    <t>王铭妤</t>
  </si>
  <si>
    <t>安徽</t>
  </si>
  <si>
    <t>任旨乐</t>
  </si>
  <si>
    <t>浙江</t>
  </si>
  <si>
    <t>是（生物）</t>
  </si>
  <si>
    <t>李承泽</t>
  </si>
  <si>
    <t>天津</t>
  </si>
  <si>
    <t>是（物理）</t>
  </si>
  <si>
    <t>王雪晴</t>
  </si>
  <si>
    <t>河南</t>
  </si>
  <si>
    <t>文科</t>
  </si>
  <si>
    <t>王韵涵</t>
  </si>
  <si>
    <t>彭杰</t>
  </si>
  <si>
    <t>任相安</t>
  </si>
  <si>
    <t>冯柏钦</t>
  </si>
  <si>
    <t>蓝浩轩</t>
  </si>
  <si>
    <t>是（化学）</t>
  </si>
  <si>
    <t>刘韫嘉</t>
  </si>
  <si>
    <t>北京</t>
  </si>
  <si>
    <t>常克强</t>
  </si>
  <si>
    <t>李钰洁</t>
  </si>
  <si>
    <t>广西</t>
  </si>
  <si>
    <t>否（理科）</t>
  </si>
  <si>
    <t>邢恩铭</t>
  </si>
  <si>
    <t>王昭献</t>
  </si>
  <si>
    <t>段凯峰</t>
  </si>
  <si>
    <t>王姿姿</t>
  </si>
  <si>
    <t>河北</t>
  </si>
  <si>
    <t>是（历史）</t>
  </si>
  <si>
    <t>杨雨函</t>
  </si>
  <si>
    <t>贵州</t>
  </si>
  <si>
    <t>周冰倩</t>
  </si>
  <si>
    <t>湖北</t>
  </si>
  <si>
    <t>朱家骏</t>
  </si>
  <si>
    <t>王玉洋</t>
  </si>
  <si>
    <t>海南</t>
  </si>
  <si>
    <t>（满分900）36.56</t>
  </si>
  <si>
    <t>（满分300）25.43</t>
  </si>
  <si>
    <t>（满分300）10.9</t>
  </si>
  <si>
    <t>是</t>
  </si>
  <si>
    <t>王临峰</t>
  </si>
  <si>
    <t>湖南</t>
  </si>
  <si>
    <t>彭昱森</t>
  </si>
  <si>
    <t>郭奕林</t>
  </si>
  <si>
    <t>福建</t>
  </si>
  <si>
    <t>李语璇</t>
  </si>
  <si>
    <t>虞佳珍</t>
  </si>
  <si>
    <t>凌华希</t>
  </si>
  <si>
    <t>（满分900）35.89</t>
  </si>
  <si>
    <t>（满分300）10.55</t>
  </si>
  <si>
    <t>陈佳琳</t>
  </si>
  <si>
    <t>王俊</t>
  </si>
  <si>
    <t>高光飞</t>
  </si>
  <si>
    <t>山东</t>
  </si>
  <si>
    <t>周博羽</t>
  </si>
  <si>
    <t>湛柳依</t>
  </si>
  <si>
    <t>熊博</t>
  </si>
  <si>
    <t>邓宇豪</t>
  </si>
  <si>
    <t>江苏</t>
  </si>
  <si>
    <t>晋若冰</t>
  </si>
  <si>
    <t>郭佩怡</t>
  </si>
  <si>
    <t>黄思哲</t>
  </si>
  <si>
    <t>陈炜杰</t>
  </si>
  <si>
    <t>李锦帛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</si>
</sst>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zoomScale="110" zoomScaleNormal="110" topLeftCell="A7" workbookViewId="0">
      <selection activeCell="L27" sqref="L27"/>
    </sheetView>
  </sheetViews>
  <sheetFormatPr defaultColWidth="9.25" defaultRowHeight="13.5" outlineLevelCol="7"/>
  <cols>
    <col min="1" max="1" width="9.25" style="1"/>
    <col min="2" max="2" width="13.375" style="2" customWidth="1"/>
    <col min="3" max="3" width="9.25" style="2"/>
    <col min="4" max="4" width="21.375" style="3" customWidth="1"/>
    <col min="5" max="5" width="20" style="4" customWidth="1"/>
    <col min="6" max="6" width="19.5" style="3" customWidth="1"/>
    <col min="7" max="7" width="18.5" style="2" customWidth="1"/>
    <col min="8" max="8" width="9.25" style="5"/>
  </cols>
  <sheetData>
    <row r="1" spans="1:8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3</v>
      </c>
    </row>
    <row r="2" spans="1:8">
      <c r="A2" s="9">
        <v>1</v>
      </c>
      <c r="B2" s="7" t="s">
        <v>7</v>
      </c>
      <c r="C2" s="7" t="s">
        <v>8</v>
      </c>
      <c r="D2" s="10">
        <v>39.3</v>
      </c>
      <c r="E2" s="11">
        <v>31.03</v>
      </c>
      <c r="F2" s="10">
        <v>13.3</v>
      </c>
      <c r="G2" s="7" t="s">
        <v>9</v>
      </c>
      <c r="H2" s="12">
        <f>SUM(D2:F2)</f>
        <v>83.63</v>
      </c>
    </row>
    <row r="3" spans="1:8">
      <c r="A3" s="9">
        <v>2</v>
      </c>
      <c r="B3" s="7" t="s">
        <v>10</v>
      </c>
      <c r="C3" s="7" t="s">
        <v>11</v>
      </c>
      <c r="D3" s="10">
        <v>39.13</v>
      </c>
      <c r="E3" s="11">
        <v>28</v>
      </c>
      <c r="F3" s="10">
        <v>13.3</v>
      </c>
      <c r="G3" s="7" t="s">
        <v>12</v>
      </c>
      <c r="H3" s="12">
        <v>80.43</v>
      </c>
    </row>
    <row r="4" spans="1:8">
      <c r="A4" s="9">
        <v>3</v>
      </c>
      <c r="B4" s="7" t="s">
        <v>13</v>
      </c>
      <c r="C4" s="7" t="s">
        <v>14</v>
      </c>
      <c r="D4" s="10">
        <v>37.8</v>
      </c>
      <c r="E4" s="11">
        <v>28.7</v>
      </c>
      <c r="F4" s="10">
        <v>13.3</v>
      </c>
      <c r="G4" s="7" t="s">
        <v>9</v>
      </c>
      <c r="H4" s="12">
        <f>SUM(D4:F4)</f>
        <v>79.8</v>
      </c>
    </row>
    <row r="5" spans="1:8">
      <c r="A5" s="9">
        <v>4</v>
      </c>
      <c r="B5" s="7" t="s">
        <v>15</v>
      </c>
      <c r="C5" s="7" t="s">
        <v>16</v>
      </c>
      <c r="D5" s="13">
        <v>40.2666666666667</v>
      </c>
      <c r="E5" s="13">
        <v>26.6</v>
      </c>
      <c r="F5" s="13">
        <v>12.8</v>
      </c>
      <c r="G5" s="14" t="s">
        <v>17</v>
      </c>
      <c r="H5" s="15">
        <v>79.6666666666667</v>
      </c>
    </row>
    <row r="6" spans="1:8">
      <c r="A6" s="9">
        <v>5</v>
      </c>
      <c r="B6" s="7" t="s">
        <v>18</v>
      </c>
      <c r="C6" s="7" t="s">
        <v>19</v>
      </c>
      <c r="D6" s="10">
        <v>39.6</v>
      </c>
      <c r="E6" s="11">
        <v>28.7</v>
      </c>
      <c r="F6" s="10">
        <v>11.3</v>
      </c>
      <c r="G6" s="7" t="s">
        <v>20</v>
      </c>
      <c r="H6" s="12">
        <f>SUM(D6:F6)</f>
        <v>79.6</v>
      </c>
    </row>
    <row r="7" spans="1:8">
      <c r="A7" s="9">
        <v>6</v>
      </c>
      <c r="B7" s="7" t="s">
        <v>21</v>
      </c>
      <c r="C7" s="7" t="s">
        <v>22</v>
      </c>
      <c r="D7" s="13">
        <v>39</v>
      </c>
      <c r="E7" s="13">
        <v>27.5333333333333</v>
      </c>
      <c r="F7" s="13">
        <v>12</v>
      </c>
      <c r="G7" s="14" t="s">
        <v>23</v>
      </c>
      <c r="H7" s="15">
        <v>78.5333333333333</v>
      </c>
    </row>
    <row r="8" spans="1:8">
      <c r="A8" s="9">
        <v>7</v>
      </c>
      <c r="B8" s="7" t="s">
        <v>24</v>
      </c>
      <c r="C8" s="7" t="s">
        <v>14</v>
      </c>
      <c r="D8" s="13">
        <v>38.2666666666667</v>
      </c>
      <c r="E8" s="13">
        <v>26.1333333333333</v>
      </c>
      <c r="F8" s="13">
        <v>13.3</v>
      </c>
      <c r="G8" s="14" t="s">
        <v>9</v>
      </c>
      <c r="H8" s="15">
        <v>77.7</v>
      </c>
    </row>
    <row r="9" spans="1:8">
      <c r="A9" s="9">
        <v>8</v>
      </c>
      <c r="B9" s="7" t="s">
        <v>25</v>
      </c>
      <c r="C9" s="7" t="s">
        <v>11</v>
      </c>
      <c r="D9" s="13">
        <v>38.2666666666667</v>
      </c>
      <c r="E9" s="13">
        <v>25.6666666666667</v>
      </c>
      <c r="F9" s="13">
        <v>13.4</v>
      </c>
      <c r="G9" s="14" t="s">
        <v>9</v>
      </c>
      <c r="H9" s="15">
        <v>77.3333333333333</v>
      </c>
    </row>
    <row r="10" spans="1:8">
      <c r="A10" s="9">
        <v>9</v>
      </c>
      <c r="B10" s="7" t="s">
        <v>26</v>
      </c>
      <c r="C10" s="7" t="s">
        <v>22</v>
      </c>
      <c r="D10" s="10">
        <v>37.67</v>
      </c>
      <c r="E10" s="11">
        <v>26.6</v>
      </c>
      <c r="F10" s="10">
        <v>13</v>
      </c>
      <c r="G10" s="7" t="s">
        <v>9</v>
      </c>
      <c r="H10" s="12">
        <f>SUM(D10:F10)</f>
        <v>77.27</v>
      </c>
    </row>
    <row r="11" spans="1:8">
      <c r="A11" s="9">
        <v>10</v>
      </c>
      <c r="B11" s="7" t="s">
        <v>27</v>
      </c>
      <c r="C11" s="7" t="s">
        <v>14</v>
      </c>
      <c r="D11" s="10">
        <v>37.33</v>
      </c>
      <c r="E11" s="11">
        <v>27.53</v>
      </c>
      <c r="F11" s="10">
        <v>12.2</v>
      </c>
      <c r="G11" s="7" t="s">
        <v>23</v>
      </c>
      <c r="H11" s="12">
        <f>SUM(D11:F11)</f>
        <v>77.06</v>
      </c>
    </row>
    <row r="12" spans="1:8">
      <c r="A12" s="9">
        <v>11</v>
      </c>
      <c r="B12" s="7" t="s">
        <v>28</v>
      </c>
      <c r="C12" s="7" t="s">
        <v>16</v>
      </c>
      <c r="D12" s="10">
        <v>40.6</v>
      </c>
      <c r="E12" s="11">
        <v>23.57</v>
      </c>
      <c r="F12" s="10">
        <v>12.8</v>
      </c>
      <c r="G12" s="7" t="s">
        <v>29</v>
      </c>
      <c r="H12" s="12">
        <f>SUM(D12:F12)</f>
        <v>76.97</v>
      </c>
    </row>
    <row r="13" spans="1:8">
      <c r="A13" s="9">
        <v>12</v>
      </c>
      <c r="B13" s="7" t="s">
        <v>30</v>
      </c>
      <c r="C13" s="7" t="s">
        <v>31</v>
      </c>
      <c r="D13" s="10">
        <v>39.27</v>
      </c>
      <c r="E13" s="11">
        <v>25.2</v>
      </c>
      <c r="F13" s="10">
        <v>12</v>
      </c>
      <c r="G13" s="7" t="s">
        <v>20</v>
      </c>
      <c r="H13" s="12">
        <f>SUM(D13:F13)</f>
        <v>76.47</v>
      </c>
    </row>
    <row r="14" spans="1:8">
      <c r="A14" s="9">
        <v>13</v>
      </c>
      <c r="B14" s="7" t="s">
        <v>32</v>
      </c>
      <c r="C14" s="7" t="s">
        <v>22</v>
      </c>
      <c r="D14" s="10">
        <v>36.93</v>
      </c>
      <c r="E14" s="11">
        <v>26.13</v>
      </c>
      <c r="F14" s="10">
        <v>13.2</v>
      </c>
      <c r="G14" s="7" t="s">
        <v>23</v>
      </c>
      <c r="H14" s="12">
        <f>SUM(D14:F14)</f>
        <v>76.26</v>
      </c>
    </row>
    <row r="15" spans="1:8">
      <c r="A15" s="9">
        <v>14</v>
      </c>
      <c r="B15" s="7" t="s">
        <v>33</v>
      </c>
      <c r="C15" s="7" t="s">
        <v>34</v>
      </c>
      <c r="D15" s="10">
        <v>35.87</v>
      </c>
      <c r="E15" s="11">
        <v>25.9</v>
      </c>
      <c r="F15" s="10">
        <v>14</v>
      </c>
      <c r="G15" s="7" t="s">
        <v>35</v>
      </c>
      <c r="H15" s="12">
        <v>75.77</v>
      </c>
    </row>
    <row r="16" spans="1:8">
      <c r="A16" s="9">
        <v>15</v>
      </c>
      <c r="B16" s="7" t="s">
        <v>36</v>
      </c>
      <c r="C16" s="7" t="s">
        <v>22</v>
      </c>
      <c r="D16" s="10">
        <v>39.4</v>
      </c>
      <c r="E16" s="11">
        <v>22.63</v>
      </c>
      <c r="F16" s="10">
        <v>13.6</v>
      </c>
      <c r="G16" s="7" t="s">
        <v>9</v>
      </c>
      <c r="H16" s="12">
        <f>SUM(D16:F16)</f>
        <v>75.63</v>
      </c>
    </row>
    <row r="17" spans="1:8">
      <c r="A17" s="9">
        <v>16</v>
      </c>
      <c r="B17" s="7" t="s">
        <v>37</v>
      </c>
      <c r="C17" s="7" t="s">
        <v>22</v>
      </c>
      <c r="D17" s="10">
        <v>36.67</v>
      </c>
      <c r="E17" s="11">
        <v>27.77</v>
      </c>
      <c r="F17" s="10">
        <v>10.9</v>
      </c>
      <c r="G17" s="7" t="s">
        <v>9</v>
      </c>
      <c r="H17" s="12">
        <f>SUM(D17:F17)</f>
        <v>75.34</v>
      </c>
    </row>
    <row r="18" spans="1:8">
      <c r="A18" s="9">
        <v>17</v>
      </c>
      <c r="B18" s="7" t="s">
        <v>38</v>
      </c>
      <c r="C18" s="7" t="s">
        <v>22</v>
      </c>
      <c r="D18" s="10">
        <v>37</v>
      </c>
      <c r="E18" s="11">
        <v>25.2</v>
      </c>
      <c r="F18" s="10">
        <v>12.1</v>
      </c>
      <c r="G18" s="7" t="s">
        <v>9</v>
      </c>
      <c r="H18" s="12">
        <f>SUM(D18:F18)</f>
        <v>74.3</v>
      </c>
    </row>
    <row r="19" spans="1:8">
      <c r="A19" s="9">
        <v>18</v>
      </c>
      <c r="B19" s="7" t="s">
        <v>39</v>
      </c>
      <c r="C19" s="7" t="s">
        <v>40</v>
      </c>
      <c r="D19" s="13">
        <v>39.4</v>
      </c>
      <c r="E19" s="13">
        <v>21.7</v>
      </c>
      <c r="F19" s="13">
        <v>13</v>
      </c>
      <c r="G19" s="14" t="s">
        <v>41</v>
      </c>
      <c r="H19" s="15">
        <v>74.1</v>
      </c>
    </row>
    <row r="20" spans="1:8">
      <c r="A20" s="9">
        <v>19</v>
      </c>
      <c r="B20" s="7" t="s">
        <v>42</v>
      </c>
      <c r="C20" s="7" t="s">
        <v>43</v>
      </c>
      <c r="D20" s="10">
        <v>38.73</v>
      </c>
      <c r="E20" s="11">
        <v>22.17</v>
      </c>
      <c r="F20" s="10">
        <v>13</v>
      </c>
      <c r="G20" s="7" t="s">
        <v>23</v>
      </c>
      <c r="H20" s="12">
        <f>SUM(D20:F20)</f>
        <v>73.9</v>
      </c>
    </row>
    <row r="21" spans="1:8">
      <c r="A21" s="9">
        <v>20</v>
      </c>
      <c r="B21" s="16" t="s">
        <v>44</v>
      </c>
      <c r="C21" s="16" t="s">
        <v>45</v>
      </c>
      <c r="D21" s="17">
        <v>39</v>
      </c>
      <c r="E21" s="17">
        <v>21.7</v>
      </c>
      <c r="F21" s="17">
        <v>13.1</v>
      </c>
      <c r="G21" s="18" t="s">
        <v>20</v>
      </c>
      <c r="H21" s="19">
        <v>73.8</v>
      </c>
    </row>
    <row r="22" spans="1:8">
      <c r="A22" s="9">
        <v>21</v>
      </c>
      <c r="B22" s="7" t="s">
        <v>46</v>
      </c>
      <c r="C22" s="7" t="s">
        <v>40</v>
      </c>
      <c r="D22" s="10">
        <v>38.33</v>
      </c>
      <c r="E22" s="11">
        <v>22.63</v>
      </c>
      <c r="F22" s="10">
        <v>12.6</v>
      </c>
      <c r="G22" s="7" t="s">
        <v>20</v>
      </c>
      <c r="H22" s="12">
        <f>SUM(D22:F22)</f>
        <v>73.56</v>
      </c>
    </row>
    <row r="23" spans="1:8">
      <c r="A23" s="9">
        <v>22</v>
      </c>
      <c r="B23" s="7" t="s">
        <v>47</v>
      </c>
      <c r="C23" s="7" t="s">
        <v>48</v>
      </c>
      <c r="D23" s="7" t="s">
        <v>49</v>
      </c>
      <c r="E23" s="7" t="s">
        <v>50</v>
      </c>
      <c r="F23" s="7" t="s">
        <v>51</v>
      </c>
      <c r="G23" s="7" t="s">
        <v>52</v>
      </c>
      <c r="H23" s="12">
        <v>72.89</v>
      </c>
    </row>
    <row r="24" spans="1:8">
      <c r="A24" s="9">
        <v>23</v>
      </c>
      <c r="B24" s="7" t="s">
        <v>53</v>
      </c>
      <c r="C24" s="7" t="s">
        <v>54</v>
      </c>
      <c r="D24" s="10">
        <v>38.07</v>
      </c>
      <c r="E24" s="11">
        <v>21.7</v>
      </c>
      <c r="F24" s="10">
        <v>12.7</v>
      </c>
      <c r="G24" s="20" t="s">
        <v>20</v>
      </c>
      <c r="H24" s="21">
        <v>72.47</v>
      </c>
    </row>
    <row r="25" spans="1:8">
      <c r="A25" s="9">
        <v>24</v>
      </c>
      <c r="B25" s="7" t="s">
        <v>55</v>
      </c>
      <c r="C25" s="7" t="s">
        <v>45</v>
      </c>
      <c r="D25" s="13">
        <v>36.1333333333333</v>
      </c>
      <c r="E25" s="13">
        <v>24.0333333333333</v>
      </c>
      <c r="F25" s="13">
        <v>12.1</v>
      </c>
      <c r="G25" s="22" t="s">
        <v>20</v>
      </c>
      <c r="H25" s="23">
        <v>72.2666666666667</v>
      </c>
    </row>
    <row r="26" spans="1:8">
      <c r="A26" s="9">
        <v>25</v>
      </c>
      <c r="B26" s="7" t="s">
        <v>56</v>
      </c>
      <c r="C26" s="7" t="s">
        <v>57</v>
      </c>
      <c r="D26" s="13">
        <v>38.6</v>
      </c>
      <c r="E26" s="13">
        <v>22.1666666666667</v>
      </c>
      <c r="F26" s="13">
        <v>11.5</v>
      </c>
      <c r="G26" s="22" t="s">
        <v>52</v>
      </c>
      <c r="H26" s="23">
        <v>72.2666666666667</v>
      </c>
    </row>
    <row r="27" spans="1:8">
      <c r="A27" s="9">
        <v>26</v>
      </c>
      <c r="B27" s="7" t="s">
        <v>58</v>
      </c>
      <c r="C27" s="7" t="s">
        <v>54</v>
      </c>
      <c r="D27" s="10">
        <v>39.93</v>
      </c>
      <c r="E27" s="11">
        <v>19.13</v>
      </c>
      <c r="F27" s="10">
        <v>13.1</v>
      </c>
      <c r="G27" s="20" t="s">
        <v>20</v>
      </c>
      <c r="H27" s="21">
        <v>72.16</v>
      </c>
    </row>
    <row r="28" spans="1:8">
      <c r="A28" s="9">
        <v>27</v>
      </c>
      <c r="B28" s="24" t="s">
        <v>59</v>
      </c>
      <c r="C28" s="24" t="s">
        <v>45</v>
      </c>
      <c r="D28" s="24">
        <v>37.73</v>
      </c>
      <c r="E28" s="24">
        <v>21.7</v>
      </c>
      <c r="F28" s="24">
        <v>12.6</v>
      </c>
      <c r="G28" s="25" t="s">
        <v>20</v>
      </c>
      <c r="H28" s="21">
        <v>72.03</v>
      </c>
    </row>
    <row r="29" spans="1:8">
      <c r="A29" s="9">
        <v>28</v>
      </c>
      <c r="B29" s="24" t="s">
        <v>60</v>
      </c>
      <c r="C29" s="24" t="s">
        <v>48</v>
      </c>
      <c r="D29" s="24" t="s">
        <v>61</v>
      </c>
      <c r="E29" s="24" t="s">
        <v>50</v>
      </c>
      <c r="F29" s="24" t="s">
        <v>62</v>
      </c>
      <c r="G29" s="24" t="s">
        <v>52</v>
      </c>
      <c r="H29" s="21">
        <v>71.87</v>
      </c>
    </row>
    <row r="30" spans="1:8">
      <c r="A30" s="9">
        <v>29</v>
      </c>
      <c r="B30" s="7" t="s">
        <v>63</v>
      </c>
      <c r="C30" s="7" t="s">
        <v>45</v>
      </c>
      <c r="D30" s="10">
        <v>37.8</v>
      </c>
      <c r="E30" s="11">
        <v>21.47</v>
      </c>
      <c r="F30" s="10">
        <v>12.4</v>
      </c>
      <c r="G30" s="20" t="s">
        <v>20</v>
      </c>
      <c r="H30" s="21">
        <f>SUM(D30:F30)</f>
        <v>71.67</v>
      </c>
    </row>
    <row r="31" spans="1:8">
      <c r="A31" s="9">
        <v>30</v>
      </c>
      <c r="B31" s="7" t="s">
        <v>64</v>
      </c>
      <c r="C31" s="7" t="s">
        <v>45</v>
      </c>
      <c r="D31" s="10">
        <v>38.67</v>
      </c>
      <c r="E31" s="11">
        <v>20.77</v>
      </c>
      <c r="F31" s="10">
        <v>12.2</v>
      </c>
      <c r="G31" s="20" t="s">
        <v>41</v>
      </c>
      <c r="H31" s="21">
        <v>71.64</v>
      </c>
    </row>
    <row r="32" spans="1:8">
      <c r="A32" s="9">
        <v>31</v>
      </c>
      <c r="B32" s="7" t="s">
        <v>65</v>
      </c>
      <c r="C32" s="7" t="s">
        <v>66</v>
      </c>
      <c r="D32" s="10">
        <v>38.4</v>
      </c>
      <c r="E32" s="11">
        <v>19.37</v>
      </c>
      <c r="F32" s="10">
        <v>13.7</v>
      </c>
      <c r="G32" s="20" t="s">
        <v>41</v>
      </c>
      <c r="H32" s="21">
        <f>SUM(D32:F32)</f>
        <v>71.47</v>
      </c>
    </row>
    <row r="33" spans="1:8">
      <c r="A33" s="9">
        <v>32</v>
      </c>
      <c r="B33" s="7" t="s">
        <v>67</v>
      </c>
      <c r="C33" s="7" t="s">
        <v>45</v>
      </c>
      <c r="D33" s="10">
        <v>37.33</v>
      </c>
      <c r="E33" s="11">
        <v>21.7</v>
      </c>
      <c r="F33" s="10">
        <v>11.9</v>
      </c>
      <c r="G33" s="20" t="s">
        <v>20</v>
      </c>
      <c r="H33" s="21">
        <v>70.93</v>
      </c>
    </row>
    <row r="34" spans="1:8">
      <c r="A34" s="9">
        <v>33</v>
      </c>
      <c r="B34" s="7" t="s">
        <v>68</v>
      </c>
      <c r="C34" s="7" t="s">
        <v>54</v>
      </c>
      <c r="D34" s="13">
        <v>37.6</v>
      </c>
      <c r="E34" s="13">
        <v>20.0666666666667</v>
      </c>
      <c r="F34" s="13">
        <v>12.9</v>
      </c>
      <c r="G34" s="22" t="s">
        <v>20</v>
      </c>
      <c r="H34" s="23">
        <v>70.5666666666667</v>
      </c>
    </row>
    <row r="35" spans="1:8">
      <c r="A35" s="9">
        <v>34</v>
      </c>
      <c r="B35" s="7" t="s">
        <v>69</v>
      </c>
      <c r="C35" s="7" t="s">
        <v>45</v>
      </c>
      <c r="D35" s="10">
        <v>38.33</v>
      </c>
      <c r="E35" s="11">
        <v>19.13</v>
      </c>
      <c r="F35" s="10">
        <v>13.1</v>
      </c>
      <c r="G35" s="20" t="s">
        <v>41</v>
      </c>
      <c r="H35" s="21">
        <v>70.56</v>
      </c>
    </row>
    <row r="36" spans="1:8">
      <c r="A36" s="9">
        <v>35</v>
      </c>
      <c r="B36" s="7" t="s">
        <v>70</v>
      </c>
      <c r="C36" s="7" t="s">
        <v>71</v>
      </c>
      <c r="D36" s="10">
        <v>37.4</v>
      </c>
      <c r="E36" s="11">
        <v>20.3</v>
      </c>
      <c r="F36" s="10">
        <v>12.8</v>
      </c>
      <c r="G36" s="20" t="s">
        <v>23</v>
      </c>
      <c r="H36" s="21">
        <f>SUM(D36:F36)</f>
        <v>70.5</v>
      </c>
    </row>
    <row r="37" spans="1:8">
      <c r="A37" s="9">
        <v>36</v>
      </c>
      <c r="B37" s="7" t="s">
        <v>72</v>
      </c>
      <c r="C37" s="7" t="s">
        <v>45</v>
      </c>
      <c r="D37" s="10">
        <v>38.07</v>
      </c>
      <c r="E37" s="11">
        <v>18.2</v>
      </c>
      <c r="F37" s="10">
        <v>13.9</v>
      </c>
      <c r="G37" s="20" t="s">
        <v>41</v>
      </c>
      <c r="H37" s="21">
        <v>70.17</v>
      </c>
    </row>
    <row r="38" spans="1:8">
      <c r="A38" s="9">
        <v>37</v>
      </c>
      <c r="B38" s="7" t="s">
        <v>73</v>
      </c>
      <c r="C38" s="7" t="s">
        <v>45</v>
      </c>
      <c r="D38" s="13">
        <v>37.3333333333333</v>
      </c>
      <c r="E38" s="13">
        <v>19.1333333333333</v>
      </c>
      <c r="F38" s="13">
        <v>13.7</v>
      </c>
      <c r="G38" s="22" t="s">
        <v>20</v>
      </c>
      <c r="H38" s="23">
        <v>70.16</v>
      </c>
    </row>
    <row r="39" spans="1:8">
      <c r="A39" s="9">
        <v>38</v>
      </c>
      <c r="B39" s="7" t="s">
        <v>74</v>
      </c>
      <c r="C39" s="7" t="s">
        <v>40</v>
      </c>
      <c r="D39" s="10">
        <v>38.6</v>
      </c>
      <c r="E39" s="11">
        <v>18.43</v>
      </c>
      <c r="F39" s="10">
        <v>13</v>
      </c>
      <c r="G39" s="20" t="s">
        <v>41</v>
      </c>
      <c r="H39" s="21">
        <f>SUM(D39:F39)</f>
        <v>70.03</v>
      </c>
    </row>
    <row r="40" spans="1:8">
      <c r="A40" s="9">
        <v>39</v>
      </c>
      <c r="B40" s="7" t="s">
        <v>75</v>
      </c>
      <c r="C40" s="7" t="s">
        <v>57</v>
      </c>
      <c r="D40" s="10">
        <v>38.67</v>
      </c>
      <c r="E40" s="11">
        <v>18.43</v>
      </c>
      <c r="F40" s="10">
        <v>12.5</v>
      </c>
      <c r="G40" s="20" t="s">
        <v>20</v>
      </c>
      <c r="H40" s="21">
        <v>69.6</v>
      </c>
    </row>
    <row r="41" spans="1:8">
      <c r="A41" s="9">
        <v>40</v>
      </c>
      <c r="B41" s="7" t="s">
        <v>76</v>
      </c>
      <c r="C41" s="7" t="s">
        <v>45</v>
      </c>
      <c r="D41" s="10">
        <v>37</v>
      </c>
      <c r="E41" s="11">
        <v>18.9</v>
      </c>
      <c r="F41" s="10">
        <v>12.9</v>
      </c>
      <c r="G41" s="20" t="s">
        <v>20</v>
      </c>
      <c r="H41" s="21">
        <v>68.8</v>
      </c>
    </row>
  </sheetData>
  <sortState ref="A2:H64">
    <sortCondition ref="H2:H64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lihaolin</dc:creator>
  <cp:lastModifiedBy>梅功雪</cp:lastModifiedBy>
  <dcterms:created xsi:type="dcterms:W3CDTF">2022-09-09T03:23:00Z</dcterms:created>
  <dcterms:modified xsi:type="dcterms:W3CDTF">2022-09-09T07:56:20Z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A2239F8CE225609DFC0E1A6366B7457B</vt:lpwstr>
  </property>
  <property fmtid="{D5CDD505-2E9C-101B-9397-08002B2CF9AE}" pid="3" name="KSOProductBuildVer">
    <vt:lpwstr>2052-11.1.0.12019</vt:lpwstr>
  </property>
</Properties>
</file>